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616" windowHeight="10152"/>
  </bookViews>
  <sheets>
    <sheet name="Sheet1" sheetId="1" r:id="rId1"/>
  </sheets>
  <definedNames>
    <definedName name="solver_adj" localSheetId="0" hidden="1">Sheet1!$J$4:$J$7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Sheet1!$A$10:$H$10</definedName>
    <definedName name="solver_lhs2" localSheetId="0" hidden="1">Sheet1!$J$4:$J$7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Sheet1!$K$10</definedName>
    <definedName name="solver_pre" localSheetId="0" hidden="1">0.000001</definedName>
    <definedName name="solver_rbv" localSheetId="0" hidden="1">2</definedName>
    <definedName name="solver_rel1" localSheetId="0" hidden="1">3</definedName>
    <definedName name="solver_rel2" localSheetId="0" hidden="1">4</definedName>
    <definedName name="solver_rhs1" localSheetId="0" hidden="1">Sheet1!$A$13:$H$13</definedName>
    <definedName name="solver_rhs2" localSheetId="0" hidden="1">celé_číslo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 a="1"/>
  <c r="K10" i="1" s="1"/>
  <c r="B10" i="1" a="1"/>
  <c r="B10" i="1" s="1"/>
  <c r="C10" i="1" a="1"/>
  <c r="C10" i="1" s="1"/>
  <c r="D10" i="1" a="1"/>
  <c r="D10" i="1" s="1"/>
  <c r="E10" i="1" a="1"/>
  <c r="E10" i="1" s="1"/>
  <c r="F10" i="1" a="1"/>
  <c r="F10" i="1" s="1"/>
  <c r="G10" i="1" a="1"/>
  <c r="G10" i="1" s="1"/>
  <c r="H10" i="1" a="1"/>
  <c r="H10" i="1"/>
  <c r="A10" i="1" a="1"/>
  <c r="A10" i="1" s="1"/>
</calcChain>
</file>

<file path=xl/sharedStrings.xml><?xml version="1.0" encoding="utf-8"?>
<sst xmlns="http://schemas.openxmlformats.org/spreadsheetml/2006/main" count="11" uniqueCount="11">
  <si>
    <t>a</t>
  </si>
  <si>
    <t>ay</t>
  </si>
  <si>
    <t>d</t>
  </si>
  <si>
    <t>J</t>
  </si>
  <si>
    <t>Scheduling pro lidi na plný úvazek</t>
  </si>
  <si>
    <t>matici píšeme transponovaně, aby se dobře násobilo  ay</t>
  </si>
  <si>
    <t>počet lidí v oknech</t>
  </si>
  <si>
    <t>požadavek v oknech</t>
  </si>
  <si>
    <t>w   plat pro směny</t>
  </si>
  <si>
    <t>kriterium</t>
  </si>
  <si>
    <t>y  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</si>
</sst>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K10" sqref="K10"/>
    </sheetView>
  </sheetViews>
  <sheetFormatPr defaultColWidth="6.77734375" defaultRowHeight="14.4" x14ac:dyDescent="0.3"/>
  <sheetData>
    <row r="1" spans="1:12" ht="15.6" x14ac:dyDescent="0.3">
      <c r="A1" s="17" t="s">
        <v>4</v>
      </c>
    </row>
    <row r="3" spans="1:12" ht="15" thickBot="1" x14ac:dyDescent="0.35">
      <c r="A3" t="s">
        <v>0</v>
      </c>
      <c r="B3" t="s">
        <v>5</v>
      </c>
      <c r="J3" t="s">
        <v>10</v>
      </c>
      <c r="L3" t="s">
        <v>8</v>
      </c>
    </row>
    <row r="4" spans="1:12" x14ac:dyDescent="0.3">
      <c r="A4" s="9">
        <v>1</v>
      </c>
      <c r="B4" s="10">
        <v>1</v>
      </c>
      <c r="C4" s="10">
        <v>1</v>
      </c>
      <c r="D4" s="10">
        <v>0</v>
      </c>
      <c r="E4" s="10">
        <v>0</v>
      </c>
      <c r="F4" s="10">
        <v>0</v>
      </c>
      <c r="G4" s="10">
        <v>0</v>
      </c>
      <c r="H4" s="11">
        <v>0</v>
      </c>
      <c r="J4" s="5">
        <v>46</v>
      </c>
      <c r="L4" s="5">
        <v>135</v>
      </c>
    </row>
    <row r="5" spans="1:12" x14ac:dyDescent="0.3">
      <c r="A5" s="12">
        <v>0</v>
      </c>
      <c r="B5" s="4">
        <v>0</v>
      </c>
      <c r="C5" s="4">
        <v>1</v>
      </c>
      <c r="D5" s="4">
        <v>1</v>
      </c>
      <c r="E5" s="4">
        <v>1</v>
      </c>
      <c r="F5" s="4">
        <v>0</v>
      </c>
      <c r="G5" s="4">
        <v>0</v>
      </c>
      <c r="H5" s="13">
        <v>0</v>
      </c>
      <c r="J5" s="6">
        <v>23</v>
      </c>
      <c r="L5" s="6">
        <v>140</v>
      </c>
    </row>
    <row r="6" spans="1:12" x14ac:dyDescent="0.3">
      <c r="A6" s="12">
        <v>0</v>
      </c>
      <c r="B6" s="4">
        <v>0</v>
      </c>
      <c r="C6" s="4">
        <v>0</v>
      </c>
      <c r="D6" s="4">
        <v>0</v>
      </c>
      <c r="E6" s="4">
        <v>1</v>
      </c>
      <c r="F6" s="4">
        <v>1</v>
      </c>
      <c r="G6" s="4">
        <v>1</v>
      </c>
      <c r="H6" s="13">
        <v>0</v>
      </c>
      <c r="J6" s="6">
        <v>38</v>
      </c>
      <c r="L6" s="6">
        <v>190</v>
      </c>
    </row>
    <row r="7" spans="1:12" ht="15" thickBot="1" x14ac:dyDescent="0.35">
      <c r="A7" s="14">
        <v>1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1</v>
      </c>
      <c r="H7" s="16">
        <v>1</v>
      </c>
      <c r="J7" s="7">
        <v>30</v>
      </c>
      <c r="L7" s="7">
        <v>188</v>
      </c>
    </row>
    <row r="9" spans="1:12" ht="15" thickBot="1" x14ac:dyDescent="0.35">
      <c r="A9" t="s">
        <v>1</v>
      </c>
      <c r="B9" t="s">
        <v>6</v>
      </c>
      <c r="J9" t="s">
        <v>9</v>
      </c>
    </row>
    <row r="10" spans="1:12" ht="15" thickBot="1" x14ac:dyDescent="0.35">
      <c r="A10" s="1">
        <f t="array" ref="A10">SUM(A4:A7*$J$4:$J$7)</f>
        <v>76</v>
      </c>
      <c r="B10" s="2">
        <f t="array" ref="B10">SUM(B4:B7*$J$4:$J$7)</f>
        <v>46</v>
      </c>
      <c r="C10" s="2">
        <f t="array" ref="C10">SUM(C4:C7*$J$4:$J$7)</f>
        <v>69</v>
      </c>
      <c r="D10" s="2">
        <f t="array" ref="D10">SUM(D4:D7*$J$4:$J$7)</f>
        <v>23</v>
      </c>
      <c r="E10" s="2">
        <f t="array" ref="E10">SUM(E4:E7*$J$4:$J$7)</f>
        <v>61</v>
      </c>
      <c r="F10" s="2">
        <f t="array" ref="F10">SUM(F4:F7*$J$4:$J$7)</f>
        <v>38</v>
      </c>
      <c r="G10" s="2">
        <f t="array" ref="G10">SUM(G4:G7*$J$4:$J$7)</f>
        <v>68</v>
      </c>
      <c r="H10" s="3">
        <f t="array" ref="H10">SUM(H4:H7*$J$4:$J$7)</f>
        <v>30</v>
      </c>
      <c r="J10" t="s">
        <v>3</v>
      </c>
      <c r="K10" s="8">
        <f t="array" ref="K10">SUM(J4:J7*L4:L7)</f>
        <v>22290</v>
      </c>
    </row>
    <row r="12" spans="1:12" ht="15" thickBot="1" x14ac:dyDescent="0.35">
      <c r="A12" t="s">
        <v>2</v>
      </c>
      <c r="B12" t="s">
        <v>7</v>
      </c>
    </row>
    <row r="13" spans="1:12" ht="15" thickBot="1" x14ac:dyDescent="0.35">
      <c r="A13" s="1">
        <v>55</v>
      </c>
      <c r="B13" s="2">
        <v>46</v>
      </c>
      <c r="C13" s="2">
        <v>59</v>
      </c>
      <c r="D13" s="2">
        <v>23</v>
      </c>
      <c r="E13" s="2">
        <v>60</v>
      </c>
      <c r="F13" s="2">
        <v>38</v>
      </c>
      <c r="G13" s="2">
        <v>20</v>
      </c>
      <c r="H13" s="3">
        <v>30</v>
      </c>
    </row>
    <row r="14" spans="1:12" x14ac:dyDescent="0.3">
      <c r="A14" s="4"/>
      <c r="B14" s="4"/>
      <c r="C14" s="4"/>
      <c r="D14" s="4"/>
      <c r="E14" s="4"/>
      <c r="F14" s="4"/>
      <c r="G14" s="4"/>
      <c r="H1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2015-06-14T13:47:20Z</dcterms:created>
  <dcterms:modified xsi:type="dcterms:W3CDTF">2020-06-30T13:04:47Z</dcterms:modified>
</cp:coreProperties>
</file>